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<sst xmlns="http://schemas.openxmlformats.org/spreadsheetml/2006/main" uniqueCount="429">
  <si>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</si>
  <si>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</si>
  <si>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14/09/2022 To 14/09/2022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</si>
  <si>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</si>
  <si>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</si>
  <si>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</si>
  <si>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</si>
  <si>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</si>
  <si>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</si>
  <si>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</si>
  <si>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</si>
  <si>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</si>
  <si>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</si>
  <si>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</si>
  <si>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</si>
  <si>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</si>
  <si>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</si>
  <si>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</si>
  <si>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</si>
  <si>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</si>
  <si>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</si>
  <si>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</si>
  <si>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</si>
  <si>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</si>
  <si>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</si>
  <si>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</si>
  <si>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</si>
  <si>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</si>
  <si>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</si>
  <si>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</si>
  <si>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</si>
  <si>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</si>
  <si>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</si>
  <si>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</si>
  <si>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</si>
  <si>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</si>
  <si>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14/09/2022-14/09/2022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</si>
  <si>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</si>
  <si>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</si>
  <si>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</si>
  <si>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</si>
  <si>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</si>
  <si>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</si>
  <si>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01:35:28</t>
  </si>
  <si>
    <t>DAVID MUTURI</t>
  </si>
  <si>
    <t>PHILIPH KAHINDI</t>
  </si>
  <si>
    <t>MBUVA KILELO</t>
  </si>
  <si>
    <t>KBJ 135C(Siginon)(F)</t>
  </si>
  <si>
    <t>01:13:18</t>
  </si>
  <si>
    <t>PHILEMON SAMOEI</t>
  </si>
  <si>
    <t>ANTHONY MAINA</t>
  </si>
  <si>
    <t>KCG 387H(Siginon)(F)</t>
  </si>
  <si>
    <t>00:02:00</t>
  </si>
  <si>
    <t>19:09:20</t>
  </si>
  <si>
    <t>JONAH KIPTANUI</t>
  </si>
  <si>
    <t>NIVELY KISAKA</t>
  </si>
  <si>
    <t>KBS 539H(Siginon)(T)</t>
  </si>
  <si>
    <t>11:15:48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</si>
  <si>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</si>
  <si>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</si>
  <si>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</si>
  <si>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</si>
  <si>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</si>
  <si>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</si>
  <si>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KBS 537NSiginon)(TT)</t>
  </si>
  <si>
    <t>00:00:46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</si>
  <si>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</si>
  <si>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</si>
  <si>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</si>
  <si>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</si>
  <si>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</si>
  <si>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</si>
  <si>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</si>
  <si>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</si>
  <si>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00:00:32</t>
  </si>
  <si>
    <t>SIMON WAWERU</t>
  </si>
  <si>
    <t>KCT 739S(Siginon)(T)</t>
  </si>
  <si>
    <t>00:02:08</t>
  </si>
  <si>
    <t>DAVID WAHIGA</t>
  </si>
  <si>
    <t>JOSHUA CHEBET</t>
  </si>
  <si>
    <t>ANTHONY MACHARIA</t>
  </si>
  <si>
    <t>NDORO MWERO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</si>
  <si>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</si>
  <si>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</si>
  <si>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</si>
  <si>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</si>
  <si>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</si>
  <si>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</si>
  <si>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</si>
  <si>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</si>
  <si>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</si>
  <si>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</si>
  <si>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</si>
  <si>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</si>
  <si>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</si>
  <si>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</si>
  <si>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</si>
  <si>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00:03:40</t>
  </si>
  <si>
    <t>02:49:56</t>
  </si>
  <si>
    <t>FRANCIS MUSYOKA</t>
  </si>
  <si>
    <t>KCG 302H(Siginon)(F)</t>
  </si>
  <si>
    <t>00:00:12</t>
  </si>
  <si>
    <t>11:35:20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</si>
  <si>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</si>
  <si>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</si>
  <si>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</si>
  <si>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</si>
  <si>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</si>
  <si>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</si>
  <si>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</si>
  <si>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</si>
  <si>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00:04:08</t>
  </si>
  <si>
    <t>ALPHONSE MWAFUSI MKALA</t>
  </si>
  <si>
    <t>KCG 078F(Siginon)(F)</t>
  </si>
  <si>
    <t>00:11:04</t>
  </si>
  <si>
    <t>ANTONY KENGA MGIRIAMA</t>
  </si>
  <si>
    <t>KDG 883A(Siginon)(T)</t>
  </si>
  <si>
    <t>00:00:20</t>
  </si>
  <si>
    <t>01:17:44</t>
  </si>
  <si>
    <t>ANTHONY KINYUA GITONGA</t>
  </si>
  <si>
    <t>KCT 769S(Siginon)(F)</t>
  </si>
  <si>
    <t>00:03:08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</si>
  <si>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</si>
  <si>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</si>
  <si>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</si>
  <si>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</si>
  <si>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</si>
  <si>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</si>
  <si>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</si>
  <si>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04:21:54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</si>
  <si>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</si>
  <si>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</si>
  <si>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</si>
  <si>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</si>
  <si>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</si>
  <si>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</si>
  <si>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</si>
  <si>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00:00:08</t>
  </si>
  <si>
    <t>BENSON WAMBUA MUTUNE</t>
  </si>
  <si>
    <t>BERNARD KIPNG'ENO SOI</t>
  </si>
  <si>
    <t>KCQ 735J(Siginon)(T)</t>
  </si>
  <si>
    <t>00:03:12</t>
  </si>
  <si>
    <t>BERNARD KITUR KIPYEGON</t>
  </si>
  <si>
    <t>BERNARD MBURU KAROGI</t>
  </si>
  <si>
    <t>KBQ 690K(Siginon)(T)</t>
  </si>
  <si>
    <t>05:58:48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</si>
  <si>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</si>
  <si>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</si>
  <si>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</si>
  <si>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</si>
  <si>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</si>
  <si>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</si>
  <si>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</si>
  <si>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</si>
  <si>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</si>
  <si>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</si>
  <si>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</si>
  <si>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00:01:04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</si>
  <si>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</si>
  <si>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</si>
  <si>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</si>
  <si>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</si>
  <si>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</si>
  <si>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</si>
  <si>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</si>
  <si>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</si>
  <si>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</si>
  <si>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</si>
  <si>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</si>
  <si>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</si>
  <si>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</si>
  <si>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</si>
  <si>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</si>
  <si>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</si>
  <si>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</si>
  <si>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</si>
  <si>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08:21:24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</si>
  <si>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</si>
  <si>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</si>
  <si>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</si>
  <si>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</si>
  <si>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</si>
  <si>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</si>
  <si>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14:41:12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</si>
  <si>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</si>
  <si>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</si>
  <si>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</si>
  <si>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</si>
  <si>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</si>
  <si>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</si>
  <si>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</si>
  <si>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</si>
  <si>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</si>
  <si>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</si>
  <si>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</si>
  <si>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KCG 310H(Siginon)(B)</t>
  </si>
  <si>
    <t>03:08:10</t>
  </si>
  <si>
    <t>EMMANUEL KIPKOGEI YATOR</t>
  </si>
  <si>
    <t>KCG 385H(Siginon)(TT)</t>
  </si>
  <si>
    <t>00:09:32</t>
  </si>
  <si>
    <t>01:25:48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</si>
  <si>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</si>
  <si>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</si>
  <si>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</si>
  <si>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</si>
  <si>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</si>
  <si>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</si>
  <si>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00:05:40</t>
  </si>
  <si>
    <t>FRANCIS MUSYOKI</t>
  </si>
  <si>
    <t>KCT 742S(Siginon)(F)</t>
  </si>
  <si>
    <t>00:00:44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</si>
  <si>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</si>
  <si>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</si>
  <si>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</si>
  <si>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</si>
  <si>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</si>
  <si>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</si>
  <si>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00:02:16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</si>
  <si>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</si>
  <si>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</si>
  <si>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</si>
  <si>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</si>
  <si>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</si>
  <si>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</si>
  <si>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</si>
  <si>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</si>
  <si>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</si>
  <si>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</si>
  <si>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</si>
  <si>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</si>
  <si>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02:02:02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</si>
  <si>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</si>
  <si>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</si>
  <si>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</si>
  <si>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</si>
  <si>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</si>
  <si>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</si>
  <si>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</si>
  <si>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</si>
  <si>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</si>
  <si>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03:40:32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</si>
  <si>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</si>
  <si>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</si>
  <si>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</si>
  <si>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</si>
  <si>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</si>
  <si>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</si>
  <si>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</si>
  <si>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KDG 288L(Siginon)(B)</t>
  </si>
  <si>
    <t>JOSEPH KARANJA WAWERU</t>
  </si>
  <si>
    <t>KCQ 070D(Siginon)(T)</t>
  </si>
  <si>
    <t>00:01:36</t>
  </si>
  <si>
    <t>00:54:40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</si>
  <si>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</si>
  <si>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</si>
  <si>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</si>
  <si>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</si>
  <si>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</si>
  <si>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</si>
  <si>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</si>
  <si>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</si>
  <si>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</si>
  <si>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</si>
  <si>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</si>
  <si>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</si>
  <si>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</si>
  <si>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</si>
  <si>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</si>
  <si>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18:31:38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</si>
  <si>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</si>
  <si>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</si>
  <si>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</si>
  <si>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</si>
  <si>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</si>
  <si>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</si>
  <si>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</si>
  <si>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</si>
  <si>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</si>
  <si>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</si>
  <si>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</si>
  <si>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</si>
  <si>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</si>
  <si>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</si>
  <si>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</si>
  <si>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</si>
  <si>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00:08:28</t>
  </si>
  <si>
    <t>01:26:44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</si>
  <si>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</si>
  <si>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</si>
  <si>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</si>
  <si>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</si>
  <si>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</si>
  <si>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</si>
  <si>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23:35:26</t>
  </si>
  <si>
    <t>MATIVO DAVID WAMBUA</t>
  </si>
  <si>
    <t>MDOE NGONYO</t>
  </si>
  <si>
    <t>KDB 436A(Siginon)(B)</t>
  </si>
  <si>
    <t>05:37:22</t>
  </si>
  <si>
    <t>MICHAEL MUNYIRI WACHIRA</t>
  </si>
  <si>
    <t>KCG 308H(Siginon)(TT)</t>
  </si>
  <si>
    <t>04:51:48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</si>
  <si>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</si>
  <si>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</si>
  <si>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</si>
  <si>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</si>
  <si>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</si>
  <si>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</si>
  <si>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</si>
  <si>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</si>
  <si>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</si>
  <si>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</si>
  <si>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KBN 907G(Siginon)(T)</t>
  </si>
  <si>
    <t>MUTUNGA KIMATU</t>
  </si>
  <si>
    <t>KDB 938U(Siginon)(T)</t>
  </si>
  <si>
    <t>02:20:06</t>
  </si>
  <si>
    <t>MUZI MWERO NDORO</t>
  </si>
  <si>
    <t>KBU 113L(Siginon)(F)</t>
  </si>
  <si>
    <t>07:59:30</t>
  </si>
  <si>
    <t>MWASEMA RINGI ALI</t>
  </si>
  <si>
    <t>KCG 312H(Siginon)(TT)</t>
  </si>
  <si>
    <t>NEVILY MAZAZI KITSAKA</t>
  </si>
  <si>
    <t>KDC 686X(Siginon)(T)</t>
  </si>
  <si>
    <t>00:00:36</t>
  </si>
  <si>
    <t>02:22:42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</si>
  <si>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</si>
  <si>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</si>
  <si>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</si>
  <si>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</si>
  <si>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</si>
  <si>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</si>
  <si>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</si>
  <si>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</si>
  <si>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</si>
  <si>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</si>
  <si>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</si>
  <si>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</si>
  <si>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16:29:24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</si>
  <si>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</si>
  <si>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</si>
  <si>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</si>
  <si>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</si>
  <si>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</si>
  <si>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</si>
  <si>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</si>
  <si>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</si>
  <si>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</si>
  <si>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</si>
  <si>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</si>
  <si>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00:01:40</t>
  </si>
  <si>
    <t>PHILEMON MVOI MWAMBURI</t>
  </si>
  <si>
    <t>KDC 692X(Siginon)(T)</t>
  </si>
  <si>
    <t>04:46:10</t>
  </si>
  <si>
    <t>PHILIP KIBUNYWA KAHIRA</t>
  </si>
  <si>
    <t>KCG 384H(Siginon)(B)</t>
  </si>
  <si>
    <t>01:56:06</t>
  </si>
  <si>
    <t>RAPHAEL MUOKI KAMAMI</t>
  </si>
  <si>
    <t>07:03:14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</si>
  <si>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</si>
  <si>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</si>
  <si>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</si>
  <si>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</si>
  <si>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</si>
  <si>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</si>
  <si>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</si>
  <si>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</si>
  <si>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</si>
  <si>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</si>
  <si>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00:02:36</t>
  </si>
  <si>
    <t>SAMMY KARISA NGALLAH</t>
  </si>
  <si>
    <t>SAMMY TARUS</t>
  </si>
  <si>
    <t>KCG 097F(Siginon)(B)</t>
  </si>
  <si>
    <t>22:10:32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</si>
  <si>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</si>
  <si>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</si>
  <si>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</si>
  <si>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</si>
  <si>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</si>
  <si>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</si>
  <si>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36:25:40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</si>
  <si>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</si>
  <si>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</si>
  <si>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</si>
  <si>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</si>
  <si>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</si>
  <si>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</si>
  <si>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</si>
  <si>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</si>
  <si>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</si>
  <si>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</si>
  <si>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</si>
  <si>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</si>
  <si>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</si>
  <si>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</si>
  <si>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</si>
  <si>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</si>
  <si>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</si>
  <si>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</si>
  <si>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00:01:50</t>
  </si>
  <si>
    <t>WESLEY KIMUTAI KOSKEI</t>
  </si>
  <si>
    <t>WILLIAM KIPTARUS KIPYEGO</t>
  </si>
  <si>
    <t>KBS 566H(Siginon)(T)</t>
  </si>
  <si>
    <t>11:44:26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</si>
  <si>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</si>
  <si>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</si>
  <si>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</si>
  <si>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</si>
  <si>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</si>
  <si>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</si>
  <si>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02:38:35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</si>
  <si>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</si>
  <si>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</si>
  <si>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</si>
  <si>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</si>
  <si>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</si>
  <si>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</si>
  <si>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</si>
  <si>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</si>
  <si>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</si>
  <si>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</si>
  <si>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</si>
  <si>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KBS 568H(Siginon)(T)</t>
  </si>
  <si>
    <t>KCT 773S(Siginon)(T)</t>
  </si>
  <si>
    <t>00:00:56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</si>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</sst>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302.56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960.9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9.55</v>
      </c>
      <c r="Q16" s="22" t="s">
        <v>43</v>
      </c>
      <c r="R16" s="22">
        <v>0.99</v>
      </c>
      <c r="S16" s="23">
        <v>0.99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44.18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7.33</v>
      </c>
      <c r="Q19" s="24" t="s">
        <v>48</v>
      </c>
      <c r="R19" s="24">
        <v>16.59</v>
      </c>
      <c r="S19" s="25">
        <v>16.59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764.34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</v>
      </c>
      <c r="N21" s="24" t="s">
        <v>52</v>
      </c>
      <c r="O21" s="24">
        <v>0.26</v>
      </c>
      <c r="P21" s="24">
        <v>114.93</v>
      </c>
      <c r="Q21" s="24" t="s">
        <v>53</v>
      </c>
      <c r="R21" s="24">
        <v>15.04</v>
      </c>
      <c r="S21" s="25">
        <v>15.3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795.96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0.5</v>
      </c>
      <c r="M23" s="24">
        <v>0</v>
      </c>
      <c r="N23" s="24" t="s">
        <v>38</v>
      </c>
      <c r="O23" s="24">
        <v>0</v>
      </c>
      <c r="P23" s="24">
        <v>67.58</v>
      </c>
      <c r="Q23" s="24" t="s">
        <v>57</v>
      </c>
      <c r="R23" s="24">
        <v>8.49</v>
      </c>
      <c r="S23" s="25">
        <v>8.99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321.86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105.36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532.34</v>
      </c>
      <c r="G27" s="24">
        <v>2</v>
      </c>
      <c r="H27" s="24">
        <v>2</v>
      </c>
      <c r="I27" s="24">
        <v>0.38</v>
      </c>
      <c r="J27" s="24">
        <v>2</v>
      </c>
      <c r="K27" s="24">
        <v>2</v>
      </c>
      <c r="L27" s="24">
        <v>0.38</v>
      </c>
      <c r="M27" s="24">
        <v>0.77</v>
      </c>
      <c r="N27" s="24" t="s">
        <v>65</v>
      </c>
      <c r="O27" s="24">
        <v>0.14</v>
      </c>
      <c r="P27" s="24">
        <v>0</v>
      </c>
      <c r="Q27" s="24" t="s">
        <v>38</v>
      </c>
      <c r="R27" s="24">
        <v>0</v>
      </c>
      <c r="S27" s="23">
        <v>0.9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44.68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370.16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0.53</v>
      </c>
      <c r="N33" s="24" t="s">
        <v>74</v>
      </c>
      <c r="O33" s="24">
        <v>0.14</v>
      </c>
      <c r="P33" s="24">
        <v>0</v>
      </c>
      <c r="Q33" s="24" t="s">
        <v>38</v>
      </c>
      <c r="R33" s="24">
        <v>0</v>
      </c>
      <c r="S33" s="23">
        <v>0.14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797.2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2.13</v>
      </c>
      <c r="N34" s="22" t="s">
        <v>77</v>
      </c>
      <c r="O34" s="22">
        <v>0.27</v>
      </c>
      <c r="P34" s="22">
        <v>0</v>
      </c>
      <c r="Q34" s="22" t="s">
        <v>38</v>
      </c>
      <c r="R34" s="22">
        <v>0</v>
      </c>
      <c r="S34" s="23">
        <v>0.27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291.34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86.7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76.3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75.62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1108.64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3.67</v>
      </c>
      <c r="N48" s="22" t="s">
        <v>97</v>
      </c>
      <c r="O48" s="22">
        <v>0.33</v>
      </c>
      <c r="P48" s="22">
        <v>16.99</v>
      </c>
      <c r="Q48" s="22" t="s">
        <v>98</v>
      </c>
      <c r="R48" s="22">
        <v>1.53</v>
      </c>
      <c r="S48" s="23">
        <v>1.86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678.54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101</v>
      </c>
      <c r="O49" s="24">
        <v>0.03</v>
      </c>
      <c r="P49" s="24">
        <v>69.53</v>
      </c>
      <c r="Q49" s="24" t="s">
        <v>102</v>
      </c>
      <c r="R49" s="24">
        <v>10.25</v>
      </c>
      <c r="S49" s="25">
        <v>10.28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915.56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452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4.13</v>
      </c>
      <c r="N55" s="24" t="s">
        <v>111</v>
      </c>
      <c r="O55" s="24">
        <v>0.91</v>
      </c>
      <c r="P55" s="24">
        <v>0</v>
      </c>
      <c r="Q55" s="24" t="s">
        <v>38</v>
      </c>
      <c r="R55" s="24">
        <v>0</v>
      </c>
      <c r="S55" s="23">
        <v>0.91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777.16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11.07</v>
      </c>
      <c r="N56" s="22" t="s">
        <v>114</v>
      </c>
      <c r="O56" s="22">
        <v>1.42</v>
      </c>
      <c r="P56" s="22">
        <v>0</v>
      </c>
      <c r="Q56" s="22" t="s">
        <v>38</v>
      </c>
      <c r="R56" s="22">
        <v>0</v>
      </c>
      <c r="S56" s="23">
        <v>1.42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976.68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117</v>
      </c>
      <c r="O57" s="24">
        <v>0.03</v>
      </c>
      <c r="P57" s="24">
        <v>7.77</v>
      </c>
      <c r="Q57" s="24" t="s">
        <v>118</v>
      </c>
      <c r="R57" s="24">
        <v>0.8</v>
      </c>
      <c r="S57" s="23">
        <v>0.83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690.5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3.13</v>
      </c>
      <c r="N58" s="22" t="s">
        <v>121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609.16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20.32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367.92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26.19</v>
      </c>
      <c r="Q62" s="22" t="s">
        <v>129</v>
      </c>
      <c r="R62" s="22">
        <v>7.12</v>
      </c>
      <c r="S62" s="25">
        <v>7.12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416.54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150.18</v>
      </c>
      <c r="G67" s="24">
        <v>4</v>
      </c>
      <c r="H67" s="24">
        <v>4</v>
      </c>
      <c r="I67" s="24">
        <v>2.66</v>
      </c>
      <c r="J67" s="24">
        <v>0</v>
      </c>
      <c r="K67" s="24">
        <v>0</v>
      </c>
      <c r="L67" s="24">
        <v>0</v>
      </c>
      <c r="M67" s="24">
        <v>0.13</v>
      </c>
      <c r="N67" s="24" t="s">
        <v>137</v>
      </c>
      <c r="O67" s="24">
        <v>0.09</v>
      </c>
      <c r="P67" s="24">
        <v>0</v>
      </c>
      <c r="Q67" s="24" t="s">
        <v>38</v>
      </c>
      <c r="R67" s="24">
        <v>0</v>
      </c>
      <c r="S67" s="26">
        <v>2.75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769.22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3.2</v>
      </c>
      <c r="N69" s="24" t="s">
        <v>141</v>
      </c>
      <c r="O69" s="24">
        <v>0.42</v>
      </c>
      <c r="P69" s="24">
        <v>0</v>
      </c>
      <c r="Q69" s="24" t="s">
        <v>38</v>
      </c>
      <c r="R69" s="24">
        <v>0</v>
      </c>
      <c r="S69" s="23">
        <v>0.42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472.08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35.88</v>
      </c>
      <c r="Q71" s="24" t="s">
        <v>145</v>
      </c>
      <c r="R71" s="24">
        <v>7.6</v>
      </c>
      <c r="S71" s="25">
        <v>7.6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27.5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0.3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146.34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148</v>
      </c>
      <c r="D76" s="22" t="s">
        <v>36</v>
      </c>
      <c r="E76" s="22" t="s">
        <v>37</v>
      </c>
      <c r="F76" s="22">
        <v>27.5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839.66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1.07</v>
      </c>
      <c r="N78" s="22" t="s">
        <v>157</v>
      </c>
      <c r="O78" s="22">
        <v>0.13</v>
      </c>
      <c r="P78" s="22">
        <v>0</v>
      </c>
      <c r="Q78" s="22" t="s">
        <v>38</v>
      </c>
      <c r="R78" s="22">
        <v>0</v>
      </c>
      <c r="S78" s="23">
        <v>0.13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281.2</v>
      </c>
      <c r="G81" s="24">
        <v>2</v>
      </c>
      <c r="H81" s="24">
        <v>2</v>
      </c>
      <c r="I81" s="24">
        <v>0.71</v>
      </c>
      <c r="J81" s="24">
        <v>2</v>
      </c>
      <c r="K81" s="24">
        <v>2</v>
      </c>
      <c r="L81" s="24">
        <v>0.71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1.42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679.84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484.14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101</v>
      </c>
      <c r="O87" s="24">
        <v>0.04</v>
      </c>
      <c r="P87" s="24">
        <v>0</v>
      </c>
      <c r="Q87" s="24" t="s">
        <v>38</v>
      </c>
      <c r="R87" s="24">
        <v>0</v>
      </c>
      <c r="S87" s="23">
        <v>0.04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938.38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281.12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50.14</v>
      </c>
      <c r="Q91" s="24" t="s">
        <v>176</v>
      </c>
      <c r="R91" s="24">
        <v>17.84</v>
      </c>
      <c r="S91" s="25">
        <v>17.84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102.94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374.9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88.12</v>
      </c>
      <c r="Q95" s="24" t="s">
        <v>183</v>
      </c>
      <c r="R95" s="24">
        <v>23.5</v>
      </c>
      <c r="S95" s="25">
        <v>23.5</v>
      </c>
    </row>
    <row r="96" spans="1:19">
      <c r="A96" s="22">
        <v>83</v>
      </c>
      <c r="B96" s="22" t="s">
        <v>184</v>
      </c>
      <c r="C96" s="22" t="s">
        <v>185</v>
      </c>
      <c r="D96" s="22" t="s">
        <v>36</v>
      </c>
      <c r="E96" s="22" t="s">
        <v>37</v>
      </c>
      <c r="F96" s="22">
        <v>41.02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615.14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 t="s">
        <v>189</v>
      </c>
      <c r="D98" s="22" t="s">
        <v>36</v>
      </c>
      <c r="E98" s="22" t="s">
        <v>37</v>
      </c>
      <c r="F98" s="22">
        <v>439.42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122.22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26.19</v>
      </c>
      <c r="Q99" s="24" t="s">
        <v>129</v>
      </c>
      <c r="R99" s="24">
        <v>21.43</v>
      </c>
      <c r="S99" s="25">
        <v>21.43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 t="s">
        <v>195</v>
      </c>
      <c r="D102" s="22" t="s">
        <v>36</v>
      </c>
      <c r="E102" s="22" t="s">
        <v>37</v>
      </c>
      <c r="F102" s="22">
        <v>55.66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18.82</v>
      </c>
      <c r="Q102" s="22" t="s">
        <v>196</v>
      </c>
      <c r="R102" s="22">
        <v>33.81</v>
      </c>
      <c r="S102" s="25">
        <v>33.81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517.94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9.53</v>
      </c>
      <c r="N103" s="24" t="s">
        <v>199</v>
      </c>
      <c r="O103" s="24">
        <v>1.84</v>
      </c>
      <c r="P103" s="24">
        <v>8.58</v>
      </c>
      <c r="Q103" s="24" t="s">
        <v>200</v>
      </c>
      <c r="R103" s="24">
        <v>1.66</v>
      </c>
      <c r="S103" s="26">
        <v>3.5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280.56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30.48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592.98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5.67</v>
      </c>
      <c r="N106" s="22" t="s">
        <v>207</v>
      </c>
      <c r="O106" s="22">
        <v>0.96</v>
      </c>
      <c r="P106" s="22">
        <v>0</v>
      </c>
      <c r="Q106" s="22" t="s">
        <v>38</v>
      </c>
      <c r="R106" s="22">
        <v>0</v>
      </c>
      <c r="S106" s="23">
        <v>0.96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899.98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0.73</v>
      </c>
      <c r="N107" s="24" t="s">
        <v>210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 t="s">
        <v>216</v>
      </c>
      <c r="D112" s="22" t="s">
        <v>36</v>
      </c>
      <c r="E112" s="22" t="s">
        <v>37</v>
      </c>
      <c r="F112" s="22">
        <v>827.04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2.27</v>
      </c>
      <c r="N112" s="22" t="s">
        <v>217</v>
      </c>
      <c r="O112" s="22">
        <v>0.27</v>
      </c>
      <c r="P112" s="22">
        <v>0</v>
      </c>
      <c r="Q112" s="22" t="s">
        <v>38</v>
      </c>
      <c r="R112" s="22">
        <v>0</v>
      </c>
      <c r="S112" s="23">
        <v>0.27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43.28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994.48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0.73</v>
      </c>
      <c r="N119" s="24" t="s">
        <v>210</v>
      </c>
      <c r="O119" s="24">
        <v>0.07</v>
      </c>
      <c r="P119" s="24">
        <v>0</v>
      </c>
      <c r="Q119" s="24" t="s">
        <v>38</v>
      </c>
      <c r="R119" s="24">
        <v>0</v>
      </c>
      <c r="S119" s="23">
        <v>0.07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861.52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12.2</v>
      </c>
      <c r="Q121" s="24" t="s">
        <v>230</v>
      </c>
      <c r="R121" s="24">
        <v>1.42</v>
      </c>
      <c r="S121" s="23">
        <v>1.42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233</v>
      </c>
      <c r="D123" s="24" t="s">
        <v>36</v>
      </c>
      <c r="E123" s="24" t="s">
        <v>37</v>
      </c>
      <c r="F123" s="24">
        <v>899.86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 t="s">
        <v>235</v>
      </c>
      <c r="D124" s="22" t="s">
        <v>36</v>
      </c>
      <c r="E124" s="22" t="s">
        <v>37</v>
      </c>
      <c r="F124" s="22">
        <v>486.9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56.92</v>
      </c>
      <c r="G125" s="24">
        <v>2</v>
      </c>
      <c r="H125" s="24">
        <v>2</v>
      </c>
      <c r="I125" s="24">
        <v>3.51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6">
        <v>3.51</v>
      </c>
    </row>
    <row r="126" spans="1:19">
      <c r="A126" s="22">
        <v>113</v>
      </c>
      <c r="B126" s="22" t="s">
        <v>238</v>
      </c>
      <c r="C126" s="22" t="s">
        <v>239</v>
      </c>
      <c r="D126" s="22" t="s">
        <v>36</v>
      </c>
      <c r="E126" s="22" t="s">
        <v>37</v>
      </c>
      <c r="F126" s="22">
        <v>762.4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22.05</v>
      </c>
      <c r="Q126" s="22" t="s">
        <v>240</v>
      </c>
      <c r="R126" s="22">
        <v>2.89</v>
      </c>
      <c r="S126" s="26">
        <v>2.89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417.64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16.34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518.8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1.6</v>
      </c>
      <c r="N133" s="24" t="s">
        <v>251</v>
      </c>
      <c r="O133" s="24">
        <v>0.31</v>
      </c>
      <c r="P133" s="24">
        <v>5.47</v>
      </c>
      <c r="Q133" s="24" t="s">
        <v>252</v>
      </c>
      <c r="R133" s="24">
        <v>1.05</v>
      </c>
      <c r="S133" s="23">
        <v>1.36</v>
      </c>
    </row>
    <row r="134" spans="1:19">
      <c r="A134" s="22">
        <v>121</v>
      </c>
      <c r="B134" s="22" t="s">
        <v>253</v>
      </c>
      <c r="C134" s="22" t="s">
        <v>254</v>
      </c>
      <c r="D134" s="22" t="s">
        <v>36</v>
      </c>
      <c r="E134" s="22" t="s">
        <v>37</v>
      </c>
      <c r="F134" s="22">
        <v>228.16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844.52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516.22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902.78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 t="s">
        <v>267</v>
      </c>
      <c r="D143" s="24" t="s">
        <v>36</v>
      </c>
      <c r="E143" s="24" t="s">
        <v>37</v>
      </c>
      <c r="F143" s="24">
        <v>812.26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111.16</v>
      </c>
      <c r="Q143" s="24" t="s">
        <v>268</v>
      </c>
      <c r="R143" s="24">
        <v>13.69</v>
      </c>
      <c r="S143" s="25">
        <v>13.69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355.98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707.36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0.28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32.46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108</v>
      </c>
      <c r="D149" s="24" t="s">
        <v>36</v>
      </c>
      <c r="E149" s="24" t="s">
        <v>37</v>
      </c>
      <c r="F149" s="24">
        <v>915.56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412.62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513.78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618.6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8.47</v>
      </c>
      <c r="N153" s="24" t="s">
        <v>285</v>
      </c>
      <c r="O153" s="24">
        <v>1.37</v>
      </c>
      <c r="P153" s="24">
        <v>8.67</v>
      </c>
      <c r="Q153" s="24" t="s">
        <v>286</v>
      </c>
      <c r="R153" s="24">
        <v>1.4</v>
      </c>
      <c r="S153" s="26">
        <v>2.77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353.82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678.9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141.54</v>
      </c>
      <c r="Q157" s="24" t="s">
        <v>293</v>
      </c>
      <c r="R157" s="24">
        <v>20.85</v>
      </c>
      <c r="S157" s="25">
        <v>20.85</v>
      </c>
    </row>
    <row r="158" spans="1:19">
      <c r="A158" s="22">
        <v>145</v>
      </c>
      <c r="B158" s="22" t="s">
        <v>294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138.28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33.74</v>
      </c>
      <c r="Q159" s="24" t="s">
        <v>297</v>
      </c>
      <c r="R159" s="24">
        <v>24.4</v>
      </c>
      <c r="S159" s="25">
        <v>24.4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691.76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117</v>
      </c>
      <c r="O160" s="22">
        <v>0.05</v>
      </c>
      <c r="P160" s="22">
        <v>29.18</v>
      </c>
      <c r="Q160" s="22" t="s">
        <v>300</v>
      </c>
      <c r="R160" s="22">
        <v>4.22</v>
      </c>
      <c r="S160" s="26">
        <v>4.27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288.32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25.88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68.54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5.47</v>
      </c>
      <c r="Q168" s="22" t="s">
        <v>252</v>
      </c>
      <c r="R168" s="22">
        <v>7.98</v>
      </c>
      <c r="S168" s="25">
        <v>7.98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686.92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14.01</v>
      </c>
      <c r="Q169" s="24" t="s">
        <v>314</v>
      </c>
      <c r="R169" s="24">
        <v>2.04</v>
      </c>
      <c r="S169" s="26">
        <v>2.04</v>
      </c>
    </row>
    <row r="170" spans="1:19">
      <c r="A170" s="22">
        <v>157</v>
      </c>
      <c r="B170" s="22" t="s">
        <v>315</v>
      </c>
      <c r="C170" s="22" t="s">
        <v>316</v>
      </c>
      <c r="D170" s="22" t="s">
        <v>36</v>
      </c>
      <c r="E170" s="22" t="s">
        <v>37</v>
      </c>
      <c r="F170" s="22">
        <v>253.38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47.95</v>
      </c>
      <c r="Q170" s="22" t="s">
        <v>317</v>
      </c>
      <c r="R170" s="22">
        <v>18.92</v>
      </c>
      <c r="S170" s="25">
        <v>18.92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59.58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419.92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</v>
      </c>
      <c r="N172" s="22" t="s">
        <v>322</v>
      </c>
      <c r="O172" s="22">
        <v>0.14</v>
      </c>
      <c r="P172" s="22">
        <v>14.27</v>
      </c>
      <c r="Q172" s="22" t="s">
        <v>323</v>
      </c>
      <c r="R172" s="22">
        <v>3.4</v>
      </c>
      <c r="S172" s="26">
        <v>3.54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618.08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796.76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 t="s">
        <v>113</v>
      </c>
      <c r="D175" s="24" t="s">
        <v>36</v>
      </c>
      <c r="E175" s="24" t="s">
        <v>37</v>
      </c>
      <c r="F175" s="24">
        <v>777.16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11.07</v>
      </c>
      <c r="N175" s="24" t="s">
        <v>114</v>
      </c>
      <c r="O175" s="24">
        <v>1.42</v>
      </c>
      <c r="P175" s="24">
        <v>0</v>
      </c>
      <c r="Q175" s="24" t="s">
        <v>38</v>
      </c>
      <c r="R175" s="24">
        <v>0</v>
      </c>
      <c r="S175" s="23">
        <v>1.42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431.1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 t="s">
        <v>172</v>
      </c>
      <c r="D181" s="24" t="s">
        <v>36</v>
      </c>
      <c r="E181" s="24" t="s">
        <v>37</v>
      </c>
      <c r="F181" s="24">
        <v>938.38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98.94</v>
      </c>
      <c r="Q181" s="24" t="s">
        <v>336</v>
      </c>
      <c r="R181" s="24">
        <v>10.54</v>
      </c>
      <c r="S181" s="25">
        <v>10.54</v>
      </c>
    </row>
    <row r="182" spans="1:19">
      <c r="A182" s="22">
        <v>169</v>
      </c>
      <c r="B182" s="22" t="s">
        <v>337</v>
      </c>
      <c r="C182" s="22" t="s">
        <v>169</v>
      </c>
      <c r="D182" s="22" t="s">
        <v>36</v>
      </c>
      <c r="E182" s="22" t="s">
        <v>37</v>
      </c>
      <c r="F182" s="22">
        <v>484.14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101</v>
      </c>
      <c r="O182" s="22">
        <v>0.04</v>
      </c>
      <c r="P182" s="22">
        <v>0</v>
      </c>
      <c r="Q182" s="22" t="s">
        <v>38</v>
      </c>
      <c r="R182" s="22">
        <v>0</v>
      </c>
      <c r="S182" s="23">
        <v>0.04</v>
      </c>
    </row>
    <row r="183" spans="1:19">
      <c r="A183" s="24">
        <v>170</v>
      </c>
      <c r="B183" s="24" t="s">
        <v>338</v>
      </c>
      <c r="C183" s="24" t="s">
        <v>169</v>
      </c>
      <c r="D183" s="24" t="s">
        <v>36</v>
      </c>
      <c r="E183" s="24" t="s">
        <v>37</v>
      </c>
      <c r="F183" s="24">
        <v>484.14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0.2</v>
      </c>
      <c r="N183" s="24" t="s">
        <v>101</v>
      </c>
      <c r="O183" s="24">
        <v>0.04</v>
      </c>
      <c r="P183" s="24">
        <v>0</v>
      </c>
      <c r="Q183" s="24" t="s">
        <v>38</v>
      </c>
      <c r="R183" s="24">
        <v>0</v>
      </c>
      <c r="S183" s="23">
        <v>0.04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12.62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550.4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1.67</v>
      </c>
      <c r="N190" s="22" t="s">
        <v>348</v>
      </c>
      <c r="O190" s="22">
        <v>0.3</v>
      </c>
      <c r="P190" s="22">
        <v>0</v>
      </c>
      <c r="Q190" s="22" t="s">
        <v>38</v>
      </c>
      <c r="R190" s="22">
        <v>0</v>
      </c>
      <c r="S190" s="23">
        <v>0.3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801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28.62</v>
      </c>
      <c r="Q191" s="24" t="s">
        <v>351</v>
      </c>
      <c r="R191" s="24">
        <v>3.57</v>
      </c>
      <c r="S191" s="26">
        <v>3.57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40.14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11.61</v>
      </c>
      <c r="Q192" s="22" t="s">
        <v>354</v>
      </c>
      <c r="R192" s="22">
        <v>28.92</v>
      </c>
      <c r="S192" s="25">
        <v>28.92</v>
      </c>
    </row>
    <row r="193" spans="1:19">
      <c r="A193" s="24">
        <v>180</v>
      </c>
      <c r="B193" s="24" t="s">
        <v>355</v>
      </c>
      <c r="C193" s="24" t="s">
        <v>96</v>
      </c>
      <c r="D193" s="24" t="s">
        <v>36</v>
      </c>
      <c r="E193" s="24" t="s">
        <v>37</v>
      </c>
      <c r="F193" s="24">
        <v>1108.64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3.67</v>
      </c>
      <c r="N193" s="24" t="s">
        <v>97</v>
      </c>
      <c r="O193" s="24">
        <v>0.33</v>
      </c>
      <c r="P193" s="24">
        <v>42.32</v>
      </c>
      <c r="Q193" s="24" t="s">
        <v>356</v>
      </c>
      <c r="R193" s="24">
        <v>3.82</v>
      </c>
      <c r="S193" s="26">
        <v>4.15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34.78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148</v>
      </c>
      <c r="D196" s="22" t="s">
        <v>36</v>
      </c>
      <c r="E196" s="22" t="s">
        <v>37</v>
      </c>
      <c r="F196" s="22">
        <v>27.5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361</v>
      </c>
      <c r="C197" s="24" t="s">
        <v>187</v>
      </c>
      <c r="D197" s="24" t="s">
        <v>36</v>
      </c>
      <c r="E197" s="24" t="s">
        <v>37</v>
      </c>
      <c r="F197" s="24">
        <v>615.14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 t="s">
        <v>366</v>
      </c>
      <c r="D201" s="24" t="s">
        <v>36</v>
      </c>
      <c r="E201" s="24" t="s">
        <v>37</v>
      </c>
      <c r="F201" s="24">
        <v>924.88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2.6</v>
      </c>
      <c r="N201" s="24" t="s">
        <v>367</v>
      </c>
      <c r="O201" s="24">
        <v>0.28</v>
      </c>
      <c r="P201" s="24">
        <v>0.37</v>
      </c>
      <c r="Q201" s="24" t="s">
        <v>97</v>
      </c>
      <c r="R201" s="24">
        <v>0.04</v>
      </c>
      <c r="S201" s="23">
        <v>0.32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844.08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0.24</v>
      </c>
      <c r="M203" s="24">
        <v>0</v>
      </c>
      <c r="N203" s="24" t="s">
        <v>38</v>
      </c>
      <c r="O203" s="24">
        <v>0</v>
      </c>
      <c r="P203" s="24">
        <v>133.05</v>
      </c>
      <c r="Q203" s="24" t="s">
        <v>371</v>
      </c>
      <c r="R203" s="24">
        <v>15.76</v>
      </c>
      <c r="S203" s="25">
        <v>16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176.32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259</v>
      </c>
      <c r="D208" s="22" t="s">
        <v>36</v>
      </c>
      <c r="E208" s="22" t="s">
        <v>37</v>
      </c>
      <c r="F208" s="22">
        <v>516.22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218.57</v>
      </c>
      <c r="Q208" s="22" t="s">
        <v>378</v>
      </c>
      <c r="R208" s="22">
        <v>42.34</v>
      </c>
      <c r="S208" s="25">
        <v>42.34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 t="s">
        <v>385</v>
      </c>
      <c r="D214" s="22" t="s">
        <v>36</v>
      </c>
      <c r="E214" s="22" t="s">
        <v>37</v>
      </c>
      <c r="F214" s="22">
        <v>825.28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 t="s">
        <v>391</v>
      </c>
      <c r="D219" s="24" t="s">
        <v>36</v>
      </c>
      <c r="E219" s="24" t="s">
        <v>37</v>
      </c>
      <c r="F219" s="24">
        <v>368.22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226.86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1.83</v>
      </c>
      <c r="N223" s="24" t="s">
        <v>397</v>
      </c>
      <c r="O223" s="24">
        <v>0.81</v>
      </c>
      <c r="P223" s="24">
        <v>0</v>
      </c>
      <c r="Q223" s="24" t="s">
        <v>38</v>
      </c>
      <c r="R223" s="24">
        <v>0</v>
      </c>
      <c r="S223" s="23">
        <v>0.81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644.88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70.44</v>
      </c>
      <c r="Q225" s="24" t="s">
        <v>401</v>
      </c>
      <c r="R225" s="24">
        <v>10.92</v>
      </c>
      <c r="S225" s="25">
        <v>10.92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 t="s">
        <v>235</v>
      </c>
      <c r="D229" s="24" t="s">
        <v>36</v>
      </c>
      <c r="E229" s="24" t="s">
        <v>37</v>
      </c>
      <c r="F229" s="24">
        <v>486.9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302.56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960.9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9.55</v>
      </c>
      <c r="Q233" s="24" t="s">
        <v>43</v>
      </c>
      <c r="R233" s="24">
        <v>0.99</v>
      </c>
      <c r="S233" s="23">
        <v>0.99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44.18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7.33</v>
      </c>
      <c r="Q236" s="22" t="s">
        <v>48</v>
      </c>
      <c r="R236" s="22">
        <v>16.59</v>
      </c>
      <c r="S236" s="25">
        <v>16.59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764.34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</v>
      </c>
      <c r="N238" s="22" t="s">
        <v>52</v>
      </c>
      <c r="O238" s="22">
        <v>0.26</v>
      </c>
      <c r="P238" s="22">
        <v>114.93</v>
      </c>
      <c r="Q238" s="22" t="s">
        <v>53</v>
      </c>
      <c r="R238" s="22">
        <v>15.04</v>
      </c>
      <c r="S238" s="25">
        <v>15.3</v>
      </c>
    </row>
    <row r="239" spans="1:19">
      <c r="A239" s="24">
        <v>226</v>
      </c>
      <c r="B239" s="24" t="s">
        <v>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795.96</v>
      </c>
      <c r="G240" s="22">
        <v>0</v>
      </c>
      <c r="H240" s="22">
        <v>0</v>
      </c>
      <c r="I240" s="22">
        <v>0</v>
      </c>
      <c r="J240" s="22">
        <v>4</v>
      </c>
      <c r="K240" s="22">
        <v>4</v>
      </c>
      <c r="L240" s="22">
        <v>0.5</v>
      </c>
      <c r="M240" s="22">
        <v>0</v>
      </c>
      <c r="N240" s="22" t="s">
        <v>38</v>
      </c>
      <c r="O240" s="22">
        <v>0</v>
      </c>
      <c r="P240" s="22">
        <v>67.58</v>
      </c>
      <c r="Q240" s="22" t="s">
        <v>57</v>
      </c>
      <c r="R240" s="22">
        <v>8.49</v>
      </c>
      <c r="S240" s="25">
        <v>8.99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321.86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105.36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532.34</v>
      </c>
      <c r="G244" s="22">
        <v>2</v>
      </c>
      <c r="H244" s="22">
        <v>2</v>
      </c>
      <c r="I244" s="22">
        <v>0.38</v>
      </c>
      <c r="J244" s="22">
        <v>2</v>
      </c>
      <c r="K244" s="22">
        <v>2</v>
      </c>
      <c r="L244" s="22">
        <v>0.38</v>
      </c>
      <c r="M244" s="22">
        <v>0.77</v>
      </c>
      <c r="N244" s="22" t="s">
        <v>65</v>
      </c>
      <c r="O244" s="22">
        <v>0.14</v>
      </c>
      <c r="P244" s="22">
        <v>0</v>
      </c>
      <c r="Q244" s="22" t="s">
        <v>38</v>
      </c>
      <c r="R244" s="22">
        <v>0</v>
      </c>
      <c r="S244" s="23">
        <v>0.9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44.68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370.16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0.53</v>
      </c>
      <c r="N250" s="22" t="s">
        <v>74</v>
      </c>
      <c r="O250" s="22">
        <v>0.14</v>
      </c>
      <c r="P250" s="22">
        <v>0</v>
      </c>
      <c r="Q250" s="22" t="s">
        <v>38</v>
      </c>
      <c r="R250" s="22">
        <v>0</v>
      </c>
      <c r="S250" s="23">
        <v>0.14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797.2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2.13</v>
      </c>
      <c r="N251" s="24" t="s">
        <v>77</v>
      </c>
      <c r="O251" s="24">
        <v>0.27</v>
      </c>
      <c r="P251" s="24">
        <v>0</v>
      </c>
      <c r="Q251" s="24" t="s">
        <v>38</v>
      </c>
      <c r="R251" s="24">
        <v>0</v>
      </c>
      <c r="S251" s="23">
        <v>0.27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291.34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86.7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76.3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75.62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1108.64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3.67</v>
      </c>
      <c r="N265" s="24" t="s">
        <v>97</v>
      </c>
      <c r="O265" s="24">
        <v>0.33</v>
      </c>
      <c r="P265" s="24">
        <v>16.99</v>
      </c>
      <c r="Q265" s="24" t="s">
        <v>98</v>
      </c>
      <c r="R265" s="24">
        <v>1.53</v>
      </c>
      <c r="S265" s="23">
        <v>1.86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678.54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</v>
      </c>
      <c r="N266" s="22" t="s">
        <v>101</v>
      </c>
      <c r="O266" s="22">
        <v>0.03</v>
      </c>
      <c r="P266" s="22">
        <v>69.53</v>
      </c>
      <c r="Q266" s="22" t="s">
        <v>102</v>
      </c>
      <c r="R266" s="22">
        <v>10.25</v>
      </c>
      <c r="S266" s="25">
        <v>10.28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915.56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452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4.13</v>
      </c>
      <c r="N272" s="22" t="s">
        <v>111</v>
      </c>
      <c r="O272" s="22">
        <v>0.91</v>
      </c>
      <c r="P272" s="22">
        <v>0</v>
      </c>
      <c r="Q272" s="22" t="s">
        <v>38</v>
      </c>
      <c r="R272" s="22">
        <v>0</v>
      </c>
      <c r="S272" s="23">
        <v>0.91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777.16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11.07</v>
      </c>
      <c r="N273" s="24" t="s">
        <v>114</v>
      </c>
      <c r="O273" s="24">
        <v>1.42</v>
      </c>
      <c r="P273" s="24">
        <v>0</v>
      </c>
      <c r="Q273" s="24" t="s">
        <v>38</v>
      </c>
      <c r="R273" s="24">
        <v>0</v>
      </c>
      <c r="S273" s="23">
        <v>1.42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976.68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0.33</v>
      </c>
      <c r="N274" s="22" t="s">
        <v>117</v>
      </c>
      <c r="O274" s="22">
        <v>0.03</v>
      </c>
      <c r="P274" s="22">
        <v>7.77</v>
      </c>
      <c r="Q274" s="22" t="s">
        <v>118</v>
      </c>
      <c r="R274" s="22">
        <v>0.8</v>
      </c>
      <c r="S274" s="23">
        <v>0.83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690.5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3.13</v>
      </c>
      <c r="N275" s="24" t="s">
        <v>121</v>
      </c>
      <c r="O275" s="24">
        <v>0.45</v>
      </c>
      <c r="P275" s="24">
        <v>0</v>
      </c>
      <c r="Q275" s="24" t="s">
        <v>38</v>
      </c>
      <c r="R275" s="24">
        <v>0</v>
      </c>
      <c r="S275" s="23">
        <v>0.45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609.16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20.32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367.92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26.19</v>
      </c>
      <c r="Q279" s="24" t="s">
        <v>129</v>
      </c>
      <c r="R279" s="24">
        <v>7.12</v>
      </c>
      <c r="S279" s="25">
        <v>7.12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416.54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 t="s">
        <v>136</v>
      </c>
      <c r="D284" s="22" t="s">
        <v>36</v>
      </c>
      <c r="E284" s="22" t="s">
        <v>37</v>
      </c>
      <c r="F284" s="22">
        <v>150.18</v>
      </c>
      <c r="G284" s="22">
        <v>4</v>
      </c>
      <c r="H284" s="22">
        <v>4</v>
      </c>
      <c r="I284" s="22">
        <v>2.66</v>
      </c>
      <c r="J284" s="22">
        <v>0</v>
      </c>
      <c r="K284" s="22">
        <v>0</v>
      </c>
      <c r="L284" s="22">
        <v>0</v>
      </c>
      <c r="M284" s="22">
        <v>0.13</v>
      </c>
      <c r="N284" s="22" t="s">
        <v>137</v>
      </c>
      <c r="O284" s="22">
        <v>0.09</v>
      </c>
      <c r="P284" s="22">
        <v>0</v>
      </c>
      <c r="Q284" s="22" t="s">
        <v>38</v>
      </c>
      <c r="R284" s="22">
        <v>0</v>
      </c>
      <c r="S284" s="26">
        <v>2.75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769.22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3.2</v>
      </c>
      <c r="N286" s="22" t="s">
        <v>141</v>
      </c>
      <c r="O286" s="22">
        <v>0.42</v>
      </c>
      <c r="P286" s="22">
        <v>0</v>
      </c>
      <c r="Q286" s="22" t="s">
        <v>38</v>
      </c>
      <c r="R286" s="22">
        <v>0</v>
      </c>
      <c r="S286" s="23">
        <v>0.42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472.08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35.88</v>
      </c>
      <c r="Q288" s="22" t="s">
        <v>145</v>
      </c>
      <c r="R288" s="22">
        <v>7.6</v>
      </c>
      <c r="S288" s="25">
        <v>7.6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27.5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0.3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146.34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148</v>
      </c>
      <c r="D293" s="24" t="s">
        <v>36</v>
      </c>
      <c r="E293" s="24" t="s">
        <v>37</v>
      </c>
      <c r="F293" s="24">
        <v>27.5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156</v>
      </c>
      <c r="D295" s="24" t="s">
        <v>36</v>
      </c>
      <c r="E295" s="24" t="s">
        <v>37</v>
      </c>
      <c r="F295" s="24">
        <v>839.66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1.07</v>
      </c>
      <c r="N295" s="24" t="s">
        <v>157</v>
      </c>
      <c r="O295" s="24">
        <v>0.13</v>
      </c>
      <c r="P295" s="24">
        <v>0</v>
      </c>
      <c r="Q295" s="24" t="s">
        <v>38</v>
      </c>
      <c r="R295" s="24">
        <v>0</v>
      </c>
      <c r="S295" s="23">
        <v>0.13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281.2</v>
      </c>
      <c r="G298" s="22">
        <v>2</v>
      </c>
      <c r="H298" s="22">
        <v>2</v>
      </c>
      <c r="I298" s="22">
        <v>0.71</v>
      </c>
      <c r="J298" s="22">
        <v>2</v>
      </c>
      <c r="K298" s="22">
        <v>2</v>
      </c>
      <c r="L298" s="22">
        <v>0.71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1.42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679.84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484.14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0.2</v>
      </c>
      <c r="N304" s="22" t="s">
        <v>101</v>
      </c>
      <c r="O304" s="22">
        <v>0.04</v>
      </c>
      <c r="P304" s="22">
        <v>0</v>
      </c>
      <c r="Q304" s="22" t="s">
        <v>38</v>
      </c>
      <c r="R304" s="22">
        <v>0</v>
      </c>
      <c r="S304" s="23">
        <v>0.04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 t="s">
        <v>172</v>
      </c>
      <c r="D306" s="22" t="s">
        <v>36</v>
      </c>
      <c r="E306" s="22" t="s">
        <v>37</v>
      </c>
      <c r="F306" s="22">
        <v>938.38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 t="s">
        <v>175</v>
      </c>
      <c r="D308" s="22" t="s">
        <v>36</v>
      </c>
      <c r="E308" s="22" t="s">
        <v>37</v>
      </c>
      <c r="F308" s="22">
        <v>281.12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50.14</v>
      </c>
      <c r="Q308" s="22" t="s">
        <v>176</v>
      </c>
      <c r="R308" s="22">
        <v>17.84</v>
      </c>
      <c r="S308" s="25">
        <v>17.84</v>
      </c>
    </row>
    <row r="309" spans="1:19">
      <c r="A309" s="24">
        <v>296</v>
      </c>
      <c r="B309" s="24" t="s">
        <v>177</v>
      </c>
      <c r="C309" s="24" t="s">
        <v>178</v>
      </c>
      <c r="D309" s="24" t="s">
        <v>36</v>
      </c>
      <c r="E309" s="24" t="s">
        <v>37</v>
      </c>
      <c r="F309" s="24">
        <v>102.94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374.9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88.12</v>
      </c>
      <c r="Q312" s="22" t="s">
        <v>183</v>
      </c>
      <c r="R312" s="22">
        <v>23.5</v>
      </c>
      <c r="S312" s="25">
        <v>23.5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41.02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615.14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 t="s">
        <v>189</v>
      </c>
      <c r="D315" s="24" t="s">
        <v>36</v>
      </c>
      <c r="E315" s="24" t="s">
        <v>37</v>
      </c>
      <c r="F315" s="24">
        <v>439.42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 t="s">
        <v>191</v>
      </c>
      <c r="D316" s="22" t="s">
        <v>36</v>
      </c>
      <c r="E316" s="22" t="s">
        <v>37</v>
      </c>
      <c r="F316" s="22">
        <v>122.22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26.19</v>
      </c>
      <c r="Q316" s="22" t="s">
        <v>129</v>
      </c>
      <c r="R316" s="22">
        <v>21.43</v>
      </c>
      <c r="S316" s="25">
        <v>21.43</v>
      </c>
    </row>
    <row r="317" spans="1:19">
      <c r="A317" s="24">
        <v>304</v>
      </c>
      <c r="B317" s="24" t="s">
        <v>192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55.66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18.82</v>
      </c>
      <c r="Q319" s="24" t="s">
        <v>196</v>
      </c>
      <c r="R319" s="24">
        <v>33.81</v>
      </c>
      <c r="S319" s="25">
        <v>33.81</v>
      </c>
    </row>
    <row r="320" spans="1:19">
      <c r="A320" s="22">
        <v>307</v>
      </c>
      <c r="B320" s="22" t="s">
        <v>197</v>
      </c>
      <c r="C320" s="22" t="s">
        <v>198</v>
      </c>
      <c r="D320" s="22" t="s">
        <v>36</v>
      </c>
      <c r="E320" s="22" t="s">
        <v>37</v>
      </c>
      <c r="F320" s="22">
        <v>517.94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9.53</v>
      </c>
      <c r="N320" s="22" t="s">
        <v>199</v>
      </c>
      <c r="O320" s="22">
        <v>1.84</v>
      </c>
      <c r="P320" s="22">
        <v>8.58</v>
      </c>
      <c r="Q320" s="22" t="s">
        <v>200</v>
      </c>
      <c r="R320" s="22">
        <v>1.66</v>
      </c>
      <c r="S320" s="26">
        <v>3.5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280.56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30.48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 t="s">
        <v>407</v>
      </c>
      <c r="D323" s="24" t="s">
        <v>36</v>
      </c>
      <c r="E323" s="24" t="s">
        <v>37</v>
      </c>
      <c r="F323" s="24">
        <v>409.6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15.86</v>
      </c>
      <c r="Q323" s="24" t="s">
        <v>408</v>
      </c>
      <c r="R323" s="24">
        <v>3.87</v>
      </c>
      <c r="S323" s="26">
        <v>3.87</v>
      </c>
    </row>
    <row r="324" spans="1:19">
      <c r="A324" s="22">
        <v>311</v>
      </c>
      <c r="B324" s="22" t="s">
        <v>262</v>
      </c>
      <c r="C324" s="22" t="s">
        <v>391</v>
      </c>
      <c r="D324" s="22" t="s">
        <v>36</v>
      </c>
      <c r="E324" s="22" t="s">
        <v>37</v>
      </c>
      <c r="F324" s="22">
        <v>184.11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409</v>
      </c>
      <c r="D325" s="24" t="s">
        <v>36</v>
      </c>
      <c r="E325" s="24" t="s">
        <v>37</v>
      </c>
      <c r="F325" s="24">
        <v>13.37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592.98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5.67</v>
      </c>
      <c r="N326" s="22" t="s">
        <v>207</v>
      </c>
      <c r="O326" s="22">
        <v>0.96</v>
      </c>
      <c r="P326" s="22">
        <v>0</v>
      </c>
      <c r="Q326" s="22" t="s">
        <v>38</v>
      </c>
      <c r="R326" s="22">
        <v>0</v>
      </c>
      <c r="S326" s="23">
        <v>0.96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899.98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0.73</v>
      </c>
      <c r="N327" s="24" t="s">
        <v>210</v>
      </c>
      <c r="O327" s="24">
        <v>0.08</v>
      </c>
      <c r="P327" s="24">
        <v>0</v>
      </c>
      <c r="Q327" s="24" t="s">
        <v>38</v>
      </c>
      <c r="R327" s="24">
        <v>0</v>
      </c>
      <c r="S327" s="23">
        <v>0.08</v>
      </c>
    </row>
    <row r="328" spans="1:19">
      <c r="A328" s="22">
        <v>315</v>
      </c>
      <c r="B328" s="22" t="s">
        <v>211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 t="s">
        <v>216</v>
      </c>
      <c r="D332" s="22" t="s">
        <v>36</v>
      </c>
      <c r="E332" s="22" t="s">
        <v>37</v>
      </c>
      <c r="F332" s="22">
        <v>827.04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2.27</v>
      </c>
      <c r="N332" s="22" t="s">
        <v>217</v>
      </c>
      <c r="O332" s="22">
        <v>0.27</v>
      </c>
      <c r="P332" s="22">
        <v>0</v>
      </c>
      <c r="Q332" s="22" t="s">
        <v>38</v>
      </c>
      <c r="R332" s="22">
        <v>0</v>
      </c>
      <c r="S332" s="23">
        <v>0.27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 t="s">
        <v>221</v>
      </c>
      <c r="D335" s="24" t="s">
        <v>36</v>
      </c>
      <c r="E335" s="24" t="s">
        <v>37</v>
      </c>
      <c r="F335" s="24">
        <v>43.28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994.48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0.73</v>
      </c>
      <c r="N339" s="24" t="s">
        <v>210</v>
      </c>
      <c r="O339" s="24">
        <v>0.07</v>
      </c>
      <c r="P339" s="24">
        <v>0</v>
      </c>
      <c r="Q339" s="24" t="s">
        <v>38</v>
      </c>
      <c r="R339" s="24">
        <v>0</v>
      </c>
      <c r="S339" s="23">
        <v>0.07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 t="s">
        <v>229</v>
      </c>
      <c r="D341" s="24" t="s">
        <v>36</v>
      </c>
      <c r="E341" s="24" t="s">
        <v>37</v>
      </c>
      <c r="F341" s="24">
        <v>861.52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12.2</v>
      </c>
      <c r="Q341" s="24" t="s">
        <v>230</v>
      </c>
      <c r="R341" s="24">
        <v>1.42</v>
      </c>
      <c r="S341" s="23">
        <v>1.42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233</v>
      </c>
      <c r="D343" s="24" t="s">
        <v>36</v>
      </c>
      <c r="E343" s="24" t="s">
        <v>37</v>
      </c>
      <c r="F343" s="24">
        <v>899.86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 t="s">
        <v>235</v>
      </c>
      <c r="D344" s="22" t="s">
        <v>36</v>
      </c>
      <c r="E344" s="22" t="s">
        <v>37</v>
      </c>
      <c r="F344" s="22">
        <v>486.9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236</v>
      </c>
      <c r="C345" s="24" t="s">
        <v>237</v>
      </c>
      <c r="D345" s="24" t="s">
        <v>36</v>
      </c>
      <c r="E345" s="24" t="s">
        <v>37</v>
      </c>
      <c r="F345" s="24">
        <v>56.92</v>
      </c>
      <c r="G345" s="24">
        <v>2</v>
      </c>
      <c r="H345" s="24">
        <v>2</v>
      </c>
      <c r="I345" s="24">
        <v>3.51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6">
        <v>3.51</v>
      </c>
    </row>
    <row r="346" spans="1:19">
      <c r="A346" s="22">
        <v>333</v>
      </c>
      <c r="B346" s="22" t="s">
        <v>238</v>
      </c>
      <c r="C346" s="22" t="s">
        <v>239</v>
      </c>
      <c r="D346" s="22" t="s">
        <v>36</v>
      </c>
      <c r="E346" s="22" t="s">
        <v>37</v>
      </c>
      <c r="F346" s="22">
        <v>762.4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22.05</v>
      </c>
      <c r="Q346" s="22" t="s">
        <v>240</v>
      </c>
      <c r="R346" s="22">
        <v>2.89</v>
      </c>
      <c r="S346" s="26">
        <v>2.89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417.64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 t="s">
        <v>248</v>
      </c>
      <c r="D352" s="22" t="s">
        <v>36</v>
      </c>
      <c r="E352" s="22" t="s">
        <v>37</v>
      </c>
      <c r="F352" s="22">
        <v>16.34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 t="s">
        <v>250</v>
      </c>
      <c r="D353" s="24" t="s">
        <v>36</v>
      </c>
      <c r="E353" s="24" t="s">
        <v>37</v>
      </c>
      <c r="F353" s="24">
        <v>518.8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1.6</v>
      </c>
      <c r="N353" s="24" t="s">
        <v>251</v>
      </c>
      <c r="O353" s="24">
        <v>0.31</v>
      </c>
      <c r="P353" s="24">
        <v>5.47</v>
      </c>
      <c r="Q353" s="24" t="s">
        <v>252</v>
      </c>
      <c r="R353" s="24">
        <v>1.05</v>
      </c>
      <c r="S353" s="23">
        <v>1.36</v>
      </c>
    </row>
    <row r="354" spans="1:19">
      <c r="A354" s="22">
        <v>341</v>
      </c>
      <c r="B354" s="22" t="s">
        <v>253</v>
      </c>
      <c r="C354" s="22" t="s">
        <v>254</v>
      </c>
      <c r="D354" s="22" t="s">
        <v>36</v>
      </c>
      <c r="E354" s="22" t="s">
        <v>37</v>
      </c>
      <c r="F354" s="22">
        <v>228.16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255</v>
      </c>
      <c r="C355" s="24" t="s">
        <v>256</v>
      </c>
      <c r="D355" s="24" t="s">
        <v>36</v>
      </c>
      <c r="E355" s="24" t="s">
        <v>37</v>
      </c>
      <c r="F355" s="24">
        <v>844.52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516.22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 t="s">
        <v>265</v>
      </c>
      <c r="D361" s="24" t="s">
        <v>36</v>
      </c>
      <c r="E361" s="24" t="s">
        <v>37</v>
      </c>
      <c r="F361" s="24">
        <v>902.78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 t="s">
        <v>267</v>
      </c>
      <c r="D362" s="22" t="s">
        <v>36</v>
      </c>
      <c r="E362" s="22" t="s">
        <v>37</v>
      </c>
      <c r="F362" s="22">
        <v>812.26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111.16</v>
      </c>
      <c r="Q362" s="22" t="s">
        <v>268</v>
      </c>
      <c r="R362" s="22">
        <v>13.69</v>
      </c>
      <c r="S362" s="25">
        <v>13.69</v>
      </c>
    </row>
    <row r="363" spans="1:19">
      <c r="A363" s="24">
        <v>350</v>
      </c>
      <c r="B363" s="24" t="s">
        <v>269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 t="s">
        <v>271</v>
      </c>
      <c r="D364" s="22" t="s">
        <v>36</v>
      </c>
      <c r="E364" s="22" t="s">
        <v>37</v>
      </c>
      <c r="F364" s="22">
        <v>355.98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707.36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0.28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0.28</v>
      </c>
    </row>
    <row r="366" spans="1:19">
      <c r="A366" s="22">
        <v>353</v>
      </c>
      <c r="B366" s="22" t="s">
        <v>274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 t="s">
        <v>276</v>
      </c>
      <c r="D367" s="24" t="s">
        <v>36</v>
      </c>
      <c r="E367" s="24" t="s">
        <v>37</v>
      </c>
      <c r="F367" s="24">
        <v>32.46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 t="s">
        <v>108</v>
      </c>
      <c r="D368" s="22" t="s">
        <v>36</v>
      </c>
      <c r="E368" s="22" t="s">
        <v>37</v>
      </c>
      <c r="F368" s="22">
        <v>915.56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412.62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513.78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 t="s">
        <v>284</v>
      </c>
      <c r="D372" s="22" t="s">
        <v>36</v>
      </c>
      <c r="E372" s="22" t="s">
        <v>37</v>
      </c>
      <c r="F372" s="22">
        <v>618.6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8.47</v>
      </c>
      <c r="N372" s="22" t="s">
        <v>285</v>
      </c>
      <c r="O372" s="22">
        <v>1.37</v>
      </c>
      <c r="P372" s="22">
        <v>8.67</v>
      </c>
      <c r="Q372" s="22" t="s">
        <v>286</v>
      </c>
      <c r="R372" s="22">
        <v>1.4</v>
      </c>
      <c r="S372" s="26">
        <v>2.77</v>
      </c>
    </row>
    <row r="373" spans="1:19">
      <c r="A373" s="24">
        <v>360</v>
      </c>
      <c r="B373" s="24" t="s">
        <v>287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 t="s">
        <v>290</v>
      </c>
      <c r="D375" s="24" t="s">
        <v>36</v>
      </c>
      <c r="E375" s="24" t="s">
        <v>37</v>
      </c>
      <c r="F375" s="24">
        <v>353.82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678.9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141.54</v>
      </c>
      <c r="Q376" s="22" t="s">
        <v>293</v>
      </c>
      <c r="R376" s="22">
        <v>20.85</v>
      </c>
      <c r="S376" s="25">
        <v>20.85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 t="s">
        <v>296</v>
      </c>
      <c r="D378" s="22" t="s">
        <v>36</v>
      </c>
      <c r="E378" s="22" t="s">
        <v>37</v>
      </c>
      <c r="F378" s="22">
        <v>138.28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33.74</v>
      </c>
      <c r="Q378" s="22" t="s">
        <v>297</v>
      </c>
      <c r="R378" s="22">
        <v>24.4</v>
      </c>
      <c r="S378" s="25">
        <v>24.4</v>
      </c>
    </row>
    <row r="379" spans="1:19">
      <c r="A379" s="24">
        <v>366</v>
      </c>
      <c r="B379" s="24" t="s">
        <v>298</v>
      </c>
      <c r="C379" s="24" t="s">
        <v>299</v>
      </c>
      <c r="D379" s="24" t="s">
        <v>36</v>
      </c>
      <c r="E379" s="24" t="s">
        <v>37</v>
      </c>
      <c r="F379" s="24">
        <v>691.76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0.33</v>
      </c>
      <c r="N379" s="24" t="s">
        <v>117</v>
      </c>
      <c r="O379" s="24">
        <v>0.05</v>
      </c>
      <c r="P379" s="24">
        <v>29.18</v>
      </c>
      <c r="Q379" s="24" t="s">
        <v>300</v>
      </c>
      <c r="R379" s="24">
        <v>4.22</v>
      </c>
      <c r="S379" s="26">
        <v>4.27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288.32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 t="s">
        <v>307</v>
      </c>
      <c r="D384" s="22" t="s">
        <v>36</v>
      </c>
      <c r="E384" s="22" t="s">
        <v>37</v>
      </c>
      <c r="F384" s="22">
        <v>25.88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68.54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5.47</v>
      </c>
      <c r="Q387" s="24" t="s">
        <v>252</v>
      </c>
      <c r="R387" s="24">
        <v>7.98</v>
      </c>
      <c r="S387" s="25">
        <v>7.98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686.92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14.01</v>
      </c>
      <c r="Q388" s="22" t="s">
        <v>314</v>
      </c>
      <c r="R388" s="22">
        <v>2.04</v>
      </c>
      <c r="S388" s="26">
        <v>2.04</v>
      </c>
    </row>
    <row r="389" spans="1:19">
      <c r="A389" s="24">
        <v>376</v>
      </c>
      <c r="B389" s="24" t="s">
        <v>315</v>
      </c>
      <c r="C389" s="24" t="s">
        <v>316</v>
      </c>
      <c r="D389" s="24" t="s">
        <v>36</v>
      </c>
      <c r="E389" s="24" t="s">
        <v>37</v>
      </c>
      <c r="F389" s="24">
        <v>253.38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47.95</v>
      </c>
      <c r="Q389" s="24" t="s">
        <v>317</v>
      </c>
      <c r="R389" s="24">
        <v>18.92</v>
      </c>
      <c r="S389" s="25">
        <v>18.92</v>
      </c>
    </row>
    <row r="390" spans="1:19">
      <c r="A390" s="22">
        <v>377</v>
      </c>
      <c r="B390" s="22" t="s">
        <v>318</v>
      </c>
      <c r="C390" s="22" t="s">
        <v>319</v>
      </c>
      <c r="D390" s="22" t="s">
        <v>36</v>
      </c>
      <c r="E390" s="22" t="s">
        <v>37</v>
      </c>
      <c r="F390" s="22">
        <v>59.58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320</v>
      </c>
      <c r="C391" s="24" t="s">
        <v>321</v>
      </c>
      <c r="D391" s="24" t="s">
        <v>36</v>
      </c>
      <c r="E391" s="24" t="s">
        <v>37</v>
      </c>
      <c r="F391" s="24">
        <v>419.92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0.6</v>
      </c>
      <c r="N391" s="24" t="s">
        <v>322</v>
      </c>
      <c r="O391" s="24">
        <v>0.14</v>
      </c>
      <c r="P391" s="24">
        <v>14.27</v>
      </c>
      <c r="Q391" s="24" t="s">
        <v>323</v>
      </c>
      <c r="R391" s="24">
        <v>3.4</v>
      </c>
      <c r="S391" s="26">
        <v>3.54</v>
      </c>
    </row>
    <row r="392" spans="1:19">
      <c r="A392" s="22">
        <v>379</v>
      </c>
      <c r="B392" s="22" t="s">
        <v>324</v>
      </c>
      <c r="C392" s="22" t="s">
        <v>325</v>
      </c>
      <c r="D392" s="22" t="s">
        <v>36</v>
      </c>
      <c r="E392" s="22" t="s">
        <v>37</v>
      </c>
      <c r="F392" s="22">
        <v>618.08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326</v>
      </c>
      <c r="C393" s="24" t="s">
        <v>327</v>
      </c>
      <c r="D393" s="24" t="s">
        <v>36</v>
      </c>
      <c r="E393" s="24" t="s">
        <v>37</v>
      </c>
      <c r="F393" s="24">
        <v>796.76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328</v>
      </c>
      <c r="C394" s="22" t="s">
        <v>113</v>
      </c>
      <c r="D394" s="22" t="s">
        <v>36</v>
      </c>
      <c r="E394" s="22" t="s">
        <v>37</v>
      </c>
      <c r="F394" s="22">
        <v>777.16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11.07</v>
      </c>
      <c r="N394" s="22" t="s">
        <v>114</v>
      </c>
      <c r="O394" s="22">
        <v>1.42</v>
      </c>
      <c r="P394" s="22">
        <v>0</v>
      </c>
      <c r="Q394" s="22" t="s">
        <v>38</v>
      </c>
      <c r="R394" s="22">
        <v>0</v>
      </c>
      <c r="S394" s="23">
        <v>1.42</v>
      </c>
    </row>
    <row r="395" spans="1:19">
      <c r="A395" s="24">
        <v>382</v>
      </c>
      <c r="B395" s="24" t="s">
        <v>329</v>
      </c>
      <c r="C395" s="24" t="s">
        <v>330</v>
      </c>
      <c r="D395" s="24" t="s">
        <v>36</v>
      </c>
      <c r="E395" s="24" t="s">
        <v>37</v>
      </c>
      <c r="F395" s="24">
        <v>431.1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 t="s">
        <v>172</v>
      </c>
      <c r="D400" s="22" t="s">
        <v>36</v>
      </c>
      <c r="E400" s="22" t="s">
        <v>37</v>
      </c>
      <c r="F400" s="22">
        <v>938.38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98.94</v>
      </c>
      <c r="Q400" s="22" t="s">
        <v>336</v>
      </c>
      <c r="R400" s="22">
        <v>10.54</v>
      </c>
      <c r="S400" s="25">
        <v>10.54</v>
      </c>
    </row>
    <row r="401" spans="1:19">
      <c r="A401" s="24">
        <v>388</v>
      </c>
      <c r="B401" s="24" t="s">
        <v>337</v>
      </c>
      <c r="C401" s="24" t="s">
        <v>169</v>
      </c>
      <c r="D401" s="24" t="s">
        <v>36</v>
      </c>
      <c r="E401" s="24" t="s">
        <v>37</v>
      </c>
      <c r="F401" s="24">
        <v>484.14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0.2</v>
      </c>
      <c r="N401" s="24" t="s">
        <v>101</v>
      </c>
      <c r="O401" s="24">
        <v>0.04</v>
      </c>
      <c r="P401" s="24">
        <v>0</v>
      </c>
      <c r="Q401" s="24" t="s">
        <v>38</v>
      </c>
      <c r="R401" s="24">
        <v>0</v>
      </c>
      <c r="S401" s="23">
        <v>0.04</v>
      </c>
    </row>
    <row r="402" spans="1:19">
      <c r="A402" s="22">
        <v>389</v>
      </c>
      <c r="B402" s="22" t="s">
        <v>338</v>
      </c>
      <c r="C402" s="22" t="s">
        <v>169</v>
      </c>
      <c r="D402" s="22" t="s">
        <v>36</v>
      </c>
      <c r="E402" s="22" t="s">
        <v>37</v>
      </c>
      <c r="F402" s="22">
        <v>484.14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</v>
      </c>
      <c r="N402" s="22" t="s">
        <v>101</v>
      </c>
      <c r="O402" s="22">
        <v>0.04</v>
      </c>
      <c r="P402" s="22">
        <v>0</v>
      </c>
      <c r="Q402" s="22" t="s">
        <v>38</v>
      </c>
      <c r="R402" s="22">
        <v>0</v>
      </c>
      <c r="S402" s="23">
        <v>0.04</v>
      </c>
    </row>
    <row r="403" spans="1:19">
      <c r="A403" s="24">
        <v>390</v>
      </c>
      <c r="B403" s="24" t="s">
        <v>339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342</v>
      </c>
      <c r="C406" s="22" t="s">
        <v>343</v>
      </c>
      <c r="D406" s="22" t="s">
        <v>36</v>
      </c>
      <c r="E406" s="22" t="s">
        <v>37</v>
      </c>
      <c r="F406" s="22">
        <v>12.62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 t="s">
        <v>347</v>
      </c>
      <c r="D409" s="24" t="s">
        <v>36</v>
      </c>
      <c r="E409" s="24" t="s">
        <v>37</v>
      </c>
      <c r="F409" s="24">
        <v>550.4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1.67</v>
      </c>
      <c r="N409" s="24" t="s">
        <v>348</v>
      </c>
      <c r="O409" s="24">
        <v>0.3</v>
      </c>
      <c r="P409" s="24">
        <v>0</v>
      </c>
      <c r="Q409" s="24" t="s">
        <v>38</v>
      </c>
      <c r="R409" s="24">
        <v>0</v>
      </c>
      <c r="S409" s="23">
        <v>0.3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801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28.62</v>
      </c>
      <c r="Q410" s="22" t="s">
        <v>351</v>
      </c>
      <c r="R410" s="22">
        <v>3.57</v>
      </c>
      <c r="S410" s="26">
        <v>3.57</v>
      </c>
    </row>
    <row r="411" spans="1:19">
      <c r="A411" s="24">
        <v>398</v>
      </c>
      <c r="B411" s="24" t="s">
        <v>352</v>
      </c>
      <c r="C411" s="24" t="s">
        <v>353</v>
      </c>
      <c r="D411" s="24" t="s">
        <v>36</v>
      </c>
      <c r="E411" s="24" t="s">
        <v>37</v>
      </c>
      <c r="F411" s="24">
        <v>40.14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11.61</v>
      </c>
      <c r="Q411" s="24" t="s">
        <v>354</v>
      </c>
      <c r="R411" s="24">
        <v>28.92</v>
      </c>
      <c r="S411" s="25">
        <v>28.92</v>
      </c>
    </row>
    <row r="412" spans="1:19">
      <c r="A412" s="22">
        <v>399</v>
      </c>
      <c r="B412" s="22" t="s">
        <v>355</v>
      </c>
      <c r="C412" s="22" t="s">
        <v>96</v>
      </c>
      <c r="D412" s="22" t="s">
        <v>36</v>
      </c>
      <c r="E412" s="22" t="s">
        <v>37</v>
      </c>
      <c r="F412" s="22">
        <v>1108.64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3.67</v>
      </c>
      <c r="N412" s="22" t="s">
        <v>97</v>
      </c>
      <c r="O412" s="22">
        <v>0.33</v>
      </c>
      <c r="P412" s="22">
        <v>42.32</v>
      </c>
      <c r="Q412" s="22" t="s">
        <v>356</v>
      </c>
      <c r="R412" s="22">
        <v>3.82</v>
      </c>
      <c r="S412" s="26">
        <v>4.15</v>
      </c>
    </row>
    <row r="413" spans="1:19">
      <c r="A413" s="24">
        <v>400</v>
      </c>
      <c r="B413" s="24" t="s">
        <v>357</v>
      </c>
      <c r="C413" s="24" t="s">
        <v>358</v>
      </c>
      <c r="D413" s="24" t="s">
        <v>36</v>
      </c>
      <c r="E413" s="24" t="s">
        <v>37</v>
      </c>
      <c r="F413" s="24">
        <v>34.78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148</v>
      </c>
      <c r="D415" s="24" t="s">
        <v>36</v>
      </c>
      <c r="E415" s="24" t="s">
        <v>37</v>
      </c>
      <c r="F415" s="24">
        <v>27.5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361</v>
      </c>
      <c r="C416" s="22" t="s">
        <v>187</v>
      </c>
      <c r="D416" s="22" t="s">
        <v>36</v>
      </c>
      <c r="E416" s="22" t="s">
        <v>37</v>
      </c>
      <c r="F416" s="22">
        <v>615.14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924.88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2.6</v>
      </c>
      <c r="N419" s="24" t="s">
        <v>367</v>
      </c>
      <c r="O419" s="24">
        <v>0.28</v>
      </c>
      <c r="P419" s="24">
        <v>0.37</v>
      </c>
      <c r="Q419" s="24" t="s">
        <v>97</v>
      </c>
      <c r="R419" s="24">
        <v>0.04</v>
      </c>
      <c r="S419" s="23">
        <v>0.32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844.08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0.24</v>
      </c>
      <c r="M421" s="24">
        <v>0</v>
      </c>
      <c r="N421" s="24" t="s">
        <v>38</v>
      </c>
      <c r="O421" s="24">
        <v>0</v>
      </c>
      <c r="P421" s="24">
        <v>133.05</v>
      </c>
      <c r="Q421" s="24" t="s">
        <v>371</v>
      </c>
      <c r="R421" s="24">
        <v>15.76</v>
      </c>
      <c r="S421" s="25">
        <v>16</v>
      </c>
    </row>
    <row r="422" spans="1:19">
      <c r="A422" s="22">
        <v>409</v>
      </c>
      <c r="B422" s="22" t="s">
        <v>373</v>
      </c>
      <c r="C422" s="22" t="s">
        <v>374</v>
      </c>
      <c r="D422" s="22" t="s">
        <v>36</v>
      </c>
      <c r="E422" s="22" t="s">
        <v>37</v>
      </c>
      <c r="F422" s="22">
        <v>176.32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 t="s">
        <v>259</v>
      </c>
      <c r="D425" s="24" t="s">
        <v>36</v>
      </c>
      <c r="E425" s="24" t="s">
        <v>37</v>
      </c>
      <c r="F425" s="24">
        <v>516.22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218.57</v>
      </c>
      <c r="Q425" s="24" t="s">
        <v>378</v>
      </c>
      <c r="R425" s="24">
        <v>42.34</v>
      </c>
      <c r="S425" s="25">
        <v>42.34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825.28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 t="s">
        <v>391</v>
      </c>
      <c r="D434" s="22" t="s">
        <v>36</v>
      </c>
      <c r="E434" s="22" t="s">
        <v>37</v>
      </c>
      <c r="F434" s="22">
        <v>368.22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226.86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1.83</v>
      </c>
      <c r="N438" s="22" t="s">
        <v>397</v>
      </c>
      <c r="O438" s="22">
        <v>0.81</v>
      </c>
      <c r="P438" s="22">
        <v>0</v>
      </c>
      <c r="Q438" s="22" t="s">
        <v>38</v>
      </c>
      <c r="R438" s="22">
        <v>0</v>
      </c>
      <c r="S438" s="23">
        <v>0.81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 t="s">
        <v>400</v>
      </c>
      <c r="D440" s="22" t="s">
        <v>36</v>
      </c>
      <c r="E440" s="22" t="s">
        <v>37</v>
      </c>
      <c r="F440" s="22">
        <v>644.88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70.44</v>
      </c>
      <c r="Q440" s="22" t="s">
        <v>401</v>
      </c>
      <c r="R440" s="22">
        <v>10.92</v>
      </c>
      <c r="S440" s="25">
        <v>10.92</v>
      </c>
    </row>
    <row r="441" spans="1:19">
      <c r="A441" s="24">
        <v>428</v>
      </c>
      <c r="B441" s="24" t="s">
        <v>403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 t="s">
        <v>235</v>
      </c>
      <c r="D443" s="24" t="s">
        <v>36</v>
      </c>
      <c r="E443" s="24" t="s">
        <v>37</v>
      </c>
      <c r="F443" s="24">
        <v>486.9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394</v>
      </c>
      <c r="C451" s="24" t="s">
        <v>343</v>
      </c>
      <c r="D451" s="24" t="s">
        <v>36</v>
      </c>
      <c r="E451" s="24" t="s">
        <v>37</v>
      </c>
      <c r="F451" s="24">
        <v>6.31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 t="s">
        <v>416</v>
      </c>
      <c r="D453" s="24" t="s">
        <v>36</v>
      </c>
      <c r="E453" s="24" t="s">
        <v>37</v>
      </c>
      <c r="F453" s="24">
        <v>20.37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417</v>
      </c>
      <c r="C454" s="22" t="s">
        <v>280</v>
      </c>
      <c r="D454" s="22" t="s">
        <v>36</v>
      </c>
      <c r="E454" s="22" t="s">
        <v>37</v>
      </c>
      <c r="F454" s="22">
        <v>206.31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419</v>
      </c>
      <c r="C456" s="22" t="s">
        <v>420</v>
      </c>
      <c r="D456" s="22" t="s">
        <v>36</v>
      </c>
      <c r="E456" s="22" t="s">
        <v>37</v>
      </c>
      <c r="F456" s="22">
        <v>514.23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99</v>
      </c>
      <c r="C457" s="24" t="s">
        <v>421</v>
      </c>
      <c r="D457" s="24" t="s">
        <v>36</v>
      </c>
      <c r="E457" s="24" t="s">
        <v>37</v>
      </c>
      <c r="F457" s="24">
        <v>296.92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0.93</v>
      </c>
      <c r="N457" s="24" t="s">
        <v>422</v>
      </c>
      <c r="O457" s="24">
        <v>0.31</v>
      </c>
      <c r="P457" s="24">
        <v>0</v>
      </c>
      <c r="Q457" s="24" t="s">
        <v>38</v>
      </c>
      <c r="R457" s="24">
        <v>0</v>
      </c>
      <c r="S457" s="23">
        <v>0.31</v>
      </c>
    </row>
    <row r="458" spans="1:19">
      <c r="A458" s="22">
        <v>445</v>
      </c>
      <c r="B458" s="22" t="s">
        <v>423</v>
      </c>
      <c r="C458" s="22" t="s">
        <v>424</v>
      </c>
      <c r="D458" s="22" t="s">
        <v>36</v>
      </c>
      <c r="E458" s="22" t="s">
        <v>37</v>
      </c>
      <c r="F458" s="22">
        <v>31.94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425</v>
      </c>
      <c r="S460" s="2">
        <f>AVERAGE(S14:S459)</f>
        <v>1.835201793722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2022-09-15T02:30:04+03:00</dcterms:created>
  <dcterms:modified xsi:type="dcterms:W3CDTF">2022-09-15T02:30:04+03:00</dcterms:modified>
  <dc:title>Untitled Spreadsheet</dc:title>
  <dc:description/>
  <dc:subject/>
  <cp:keywords/>
  <cp:category/>
</cp:coreProperties>
</file>